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F11" i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<sst xmlns="http://schemas.openxmlformats.org/spreadsheetml/2006/main" count="52" uniqueCount="50">
  <si>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</si>
  <si>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</si>
  <si>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</si>
  <si>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</si>
  <si>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</si>
  <si>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</si>
  <si>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</si>
  <si>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</si>
  <si>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</si>
  <si>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</si>
  <si>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</si>
  <si>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</si>
  <si>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</si>
  <si>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</si>
  <si>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</si>
  <si>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</si>
  <si>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</si>
  <si>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</si>
  <si>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</si>
  <si>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</si>
  <si>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</si>
  <si>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</si>
  <si>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</si>
  <si>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</si>
  <si>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</si>
  <si>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</si>
  <si>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</si>
  <si>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</si>
  <si>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>Запеканка рисовая с фруктами</t>
  </si>
  <si>
    <t xml:space="preserve">Винегрет </t>
  </si>
  <si>
    <t xml:space="preserve">Рассольник </t>
  </si>
  <si>
    <t>Макароны отварные</t>
  </si>
  <si>
    <t>Чай с лимоном</t>
  </si>
  <si>
    <t>гарнир</t>
  </si>
  <si>
    <t>Голень запеченая</t>
  </si>
  <si>
    <t>сладкое</t>
  </si>
  <si>
    <t>Пряник печатный</t>
  </si>
  <si>
    <t>хлеб</t>
  </si>
  <si>
    <t>7 день</t>
  </si>
  <si>
    <t>гор.напиток</t>
  </si>
  <si>
    <t>Кофейный напиток с молоком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</si>
  <si>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</si>
  <si>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</si>
  <si>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</si>
  <si>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</si>
  <si>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</si>
  <si>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</si>
  <si>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</si>
  <si>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гор.блюдо</t>
  </si>
  <si>
    <t>вторник 25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</si>
</sst>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19</v>
      </c>
      <c r="C1" s="52"/>
      <c r="D1" s="53"/>
      <c r="E1" s="1" t="s">
        <v>14</v>
      </c>
      <c r="F1" s="2" t="s">
        <v>38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48</v>
      </c>
      <c r="C4" s="9">
        <v>167</v>
      </c>
      <c r="D4" s="10" t="s">
        <v>28</v>
      </c>
      <c r="E4" s="11">
        <v>200</v>
      </c>
      <c r="F4" s="42">
        <v>39.700000000000003</v>
      </c>
      <c r="G4" s="42">
        <v>209.7</v>
      </c>
      <c r="H4" s="12">
        <v>3.65</v>
      </c>
      <c r="I4" s="12">
        <v>5.37</v>
      </c>
      <c r="J4" s="43">
        <v>36.68</v>
      </c>
    </row>
    <row r="5" spans="1:13" x14ac:dyDescent="0.25">
      <c r="A5" s="13"/>
      <c r="B5" s="31"/>
      <c r="C5" s="34"/>
      <c r="D5" s="37"/>
      <c r="E5" s="38"/>
      <c r="F5" s="44"/>
      <c r="G5" s="44"/>
      <c r="H5" s="39"/>
      <c r="I5" s="39"/>
      <c r="J5" s="45"/>
    </row>
    <row r="6" spans="1:13" x14ac:dyDescent="0.25">
      <c r="A6" s="13"/>
      <c r="B6" s="14" t="s">
        <v>39</v>
      </c>
      <c r="C6" s="15">
        <v>379</v>
      </c>
      <c r="D6" s="16" t="s">
        <v>40</v>
      </c>
      <c r="E6" s="17">
        <v>200</v>
      </c>
      <c r="F6" s="46">
        <v>10.65</v>
      </c>
      <c r="G6" s="46">
        <v>100.6</v>
      </c>
      <c r="H6" s="18">
        <v>2.17</v>
      </c>
      <c r="I6" s="18">
        <v>2.42</v>
      </c>
      <c r="J6" s="48">
        <v>15.95</v>
      </c>
    </row>
    <row r="7" spans="1:13" x14ac:dyDescent="0.25">
      <c r="A7" s="13"/>
      <c r="B7" s="14" t="s">
        <v>37</v>
      </c>
      <c r="C7" s="15" t="s">
        <v>41</v>
      </c>
      <c r="D7" s="16" t="s">
        <v>25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27</v>
      </c>
      <c r="C8" s="15"/>
      <c r="D8" s="16"/>
      <c r="E8" s="17"/>
      <c r="F8" s="46"/>
      <c r="G8" s="17"/>
      <c r="H8" s="17"/>
      <c r="I8" s="17"/>
      <c r="J8" s="19"/>
    </row>
    <row r="9" spans="1:13" x14ac:dyDescent="0.25">
      <c r="A9" s="13"/>
      <c r="B9" s="14" t="s">
        <v>35</v>
      </c>
      <c r="C9" s="15"/>
      <c r="D9" s="16" t="s">
        <v>36</v>
      </c>
      <c r="E9" s="17">
        <v>60</v>
      </c>
      <c r="F9" s="46">
        <v>16.399999999999999</v>
      </c>
      <c r="G9" s="17">
        <v>177</v>
      </c>
      <c r="H9" s="17">
        <v>2</v>
      </c>
      <c r="I9" s="17">
        <v>2</v>
      </c>
      <c r="J9" s="19">
        <v>39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SUM(E4:E10)</f>
        <v>510</v>
      </c>
      <c r="F11" s="24">
        <f t="shared" si="0"/>
        <v>70.25</v>
      </c>
      <c r="G11" s="49">
        <f t="shared" si="0"/>
        <v>563.29999999999995</v>
      </c>
      <c r="H11" s="24">
        <f t="shared" si="0"/>
        <v>10.82</v>
      </c>
      <c r="I11" s="24">
        <f t="shared" si="0"/>
        <v>9.7899999999999991</v>
      </c>
      <c r="J11" s="50">
        <f t="shared" si="0"/>
        <v>106.63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45</v>
      </c>
      <c r="D15" s="37" t="s">
        <v>29</v>
      </c>
      <c r="E15" s="38">
        <v>60</v>
      </c>
      <c r="F15" s="39">
        <v>10.25</v>
      </c>
      <c r="G15" s="39">
        <v>54.96</v>
      </c>
      <c r="H15" s="39">
        <v>0.81</v>
      </c>
      <c r="I15" s="44">
        <v>3.7</v>
      </c>
      <c r="J15" s="45">
        <v>4.6100000000000003</v>
      </c>
      <c r="M15" t="s">
        <v>23</v>
      </c>
    </row>
    <row r="16" spans="1:13" x14ac:dyDescent="0.25">
      <c r="A16" s="13"/>
      <c r="B16" s="14" t="s">
        <v>12</v>
      </c>
      <c r="C16" s="15">
        <v>132</v>
      </c>
      <c r="D16" s="16" t="s">
        <v>30</v>
      </c>
      <c r="E16" s="17">
        <v>250</v>
      </c>
      <c r="F16" s="18">
        <v>19.739999999999998</v>
      </c>
      <c r="G16" s="17">
        <v>167</v>
      </c>
      <c r="H16" s="18">
        <v>4.82</v>
      </c>
      <c r="I16" s="18">
        <v>6.92</v>
      </c>
      <c r="J16" s="19">
        <v>20</v>
      </c>
    </row>
    <row r="17" spans="1:12" x14ac:dyDescent="0.25">
      <c r="A17" s="13"/>
      <c r="B17" s="14" t="s">
        <v>13</v>
      </c>
      <c r="C17" s="15">
        <v>437</v>
      </c>
      <c r="D17" s="16" t="s">
        <v>34</v>
      </c>
      <c r="E17" s="17">
        <v>90</v>
      </c>
      <c r="F17" s="18">
        <v>24.04</v>
      </c>
      <c r="G17" s="17">
        <v>150</v>
      </c>
      <c r="H17" s="18">
        <v>10.63</v>
      </c>
      <c r="I17" s="18">
        <v>7.74</v>
      </c>
      <c r="J17" s="48">
        <v>2.19</v>
      </c>
      <c r="L17" t="s">
        <v>21</v>
      </c>
    </row>
    <row r="18" spans="1:12" x14ac:dyDescent="0.25">
      <c r="A18" s="13"/>
      <c r="B18" s="14" t="s">
        <v>33</v>
      </c>
      <c r="C18" s="15">
        <v>332</v>
      </c>
      <c r="D18" s="16" t="s">
        <v>31</v>
      </c>
      <c r="E18" s="17">
        <v>150</v>
      </c>
      <c r="F18" s="18">
        <v>12.05</v>
      </c>
      <c r="G18" s="17">
        <v>208</v>
      </c>
      <c r="H18" s="46">
        <v>5.5</v>
      </c>
      <c r="I18" s="18">
        <v>4.07</v>
      </c>
      <c r="J18" s="47">
        <v>35.299999999999997</v>
      </c>
    </row>
    <row r="19" spans="1:12" x14ac:dyDescent="0.25">
      <c r="A19" s="13"/>
      <c r="B19" s="14" t="s">
        <v>43</v>
      </c>
      <c r="C19" s="15">
        <v>377</v>
      </c>
      <c r="D19" s="16" t="s">
        <v>32</v>
      </c>
      <c r="E19" s="17">
        <v>200</v>
      </c>
      <c r="F19" s="18">
        <v>3.13</v>
      </c>
      <c r="G19" s="17">
        <v>102</v>
      </c>
      <c r="H19" s="17">
        <v>3.2</v>
      </c>
      <c r="I19" s="17">
        <v>0.4</v>
      </c>
      <c r="J19" s="17">
        <v>21.04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46"/>
      <c r="G21" s="17"/>
      <c r="H21" s="17"/>
      <c r="I21" s="17"/>
      <c r="J21" s="17"/>
    </row>
    <row r="22" spans="1:12" x14ac:dyDescent="0.25">
      <c r="A22" s="13"/>
      <c r="B22" s="14" t="s">
        <v>27</v>
      </c>
      <c r="C22" s="15"/>
      <c r="D22" s="16" t="s">
        <v>46</v>
      </c>
      <c r="E22" s="17">
        <v>150</v>
      </c>
      <c r="F22" s="18">
        <v>13.43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41" t="s">
        <v>42</v>
      </c>
      <c r="C24" s="26"/>
      <c r="D24" s="27"/>
      <c r="E24" s="28">
        <f t="shared" ref="E24:G24" si="1">SUM(E15:E23)</f>
        <v>970</v>
      </c>
      <c r="F24" s="29">
        <f t="shared" si="1"/>
        <v>86.739999999999981</v>
      </c>
      <c r="G24" s="29">
        <f t="shared" si="1"/>
        <v>814.96</v>
      </c>
      <c r="H24" s="29">
        <v>28.76</v>
      </c>
      <c r="I24" s="29">
        <v>22.43</v>
      </c>
      <c r="J24" s="46">
        <v>109.1</v>
      </c>
    </row>
    <row r="25" spans="1:12" ht="15.75" thickBot="1" x14ac:dyDescent="0.3">
      <c r="A25" s="33"/>
      <c r="B25" s="21" t="s">
        <v>47</v>
      </c>
      <c r="C25" s="21"/>
      <c r="D25" s="22"/>
      <c r="E25" s="23">
        <v>1480</v>
      </c>
      <c r="F25" s="24">
        <v>156.99</v>
      </c>
      <c r="G25" s="24">
        <v>1378.26</v>
      </c>
      <c r="H25" s="24">
        <v>39.58</v>
      </c>
      <c r="I25" s="24">
        <v>32.22</v>
      </c>
      <c r="J25" s="50">
        <v>215.73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2025-02-24T04:28:08Z</dcterms:modified>
</cp:coreProperties>
</file>